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>
    <definedName name="_xlnm.Print_Area" localSheetId="0">'Sheet1'!$A$1:$AJ$38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M14" authorId="0">
      <text>
        <r>
          <rPr>
            <b/>
            <sz val="9"/>
            <rFont val="ＭＳ Ｐゴシック"/>
            <family val="3"/>
          </rPr>
          <t xml:space="preserve">計算式が入っています。生年月日を入れると、今日の日付を基準に年齢が出てきます。
</t>
        </r>
      </text>
    </comment>
    <comment ref="K14" authorId="0">
      <text>
        <r>
          <rPr>
            <b/>
            <sz val="9"/>
            <rFont val="ＭＳ Ｐゴシック"/>
            <family val="3"/>
          </rPr>
          <t xml:space="preserve"> 計算式が入って印す。免許取得日を基準に、経験年数が出出てきます。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 xml:space="preserve">見本行　消して書いてください
</t>
        </r>
      </text>
    </comment>
  </commentList>
</comments>
</file>

<file path=xl/sharedStrings.xml><?xml version="1.0" encoding="utf-8"?>
<sst xmlns="http://schemas.openxmlformats.org/spreadsheetml/2006/main" count="138" uniqueCount="78">
  <si>
    <t>作　　　業　　　員　　　名　　　簿</t>
  </si>
  <si>
    <t>元　 　請</t>
  </si>
  <si>
    <t>確 認 欄</t>
  </si>
  <si>
    <t xml:space="preserve">（ 平成 </t>
  </si>
  <si>
    <t>年</t>
  </si>
  <si>
    <t>月</t>
  </si>
  <si>
    <t>日 作成）</t>
  </si>
  <si>
    <t>殿</t>
  </si>
  <si>
    <t>（　次）会社名</t>
  </si>
  <si>
    <t>代 表 者 名</t>
  </si>
  <si>
    <t>㊞</t>
  </si>
  <si>
    <t>番号</t>
  </si>
  <si>
    <t>ふ　り　が　な</t>
  </si>
  <si>
    <t>職　　種</t>
  </si>
  <si>
    <t>※</t>
  </si>
  <si>
    <t>雇入年月日</t>
  </si>
  <si>
    <t>生年月日</t>
  </si>
  <si>
    <t>現 　　住 　　所</t>
  </si>
  <si>
    <t>　（ＴＥＬ）</t>
  </si>
  <si>
    <t>最 　近　 の</t>
  </si>
  <si>
    <t>血液型</t>
  </si>
  <si>
    <t>特　　　  殊</t>
  </si>
  <si>
    <t>教　育　・　資　格　・　免　許</t>
  </si>
  <si>
    <t>入場年月日</t>
  </si>
  <si>
    <t>建退共手帳
所　 有  の
有　 ・ 　無</t>
  </si>
  <si>
    <t>健康診断日</t>
  </si>
  <si>
    <t>健康診断日</t>
  </si>
  <si>
    <t>氏　　　　　名</t>
  </si>
  <si>
    <t>経 験 年 数</t>
  </si>
  <si>
    <t>年　　  齢</t>
  </si>
  <si>
    <t>家 族 連 絡 先</t>
  </si>
  <si>
    <t>　（ＴＥＬ）</t>
  </si>
  <si>
    <t>血　　　圧</t>
  </si>
  <si>
    <t>種　　　類</t>
  </si>
  <si>
    <t>雇入 ・ 職長</t>
  </si>
  <si>
    <t>技能講習</t>
  </si>
  <si>
    <t>免　　許</t>
  </si>
  <si>
    <t>特 別 教 育</t>
  </si>
  <si>
    <t>年 　月 　日</t>
  </si>
  <si>
    <t>玉掛</t>
  </si>
  <si>
    <t>移動式ｸﾚｰﾝ</t>
  </si>
  <si>
    <t>年 　月 　日</t>
  </si>
  <si>
    <t>有</t>
  </si>
  <si>
    <t>歳</t>
  </si>
  <si>
    <t>～</t>
  </si>
  <si>
    <t>大型・大特</t>
  </si>
  <si>
    <t>無</t>
  </si>
  <si>
    <t>職長</t>
  </si>
  <si>
    <t>年 　月 　日</t>
  </si>
  <si>
    <t>年 　月 　日</t>
  </si>
  <si>
    <t>　（注意）　1．　※印欄には次の記号を入れる。</t>
  </si>
  <si>
    <t>　　　２．作業員名簿に記載される作業員は、当該工事に従事する見込の者を必要最小限報告し、追加の都度この様式で提出する。</t>
  </si>
  <si>
    <t>現　・・・　現場代理人</t>
  </si>
  <si>
    <t>主　・・・　作業主任者（正副を選任すること）</t>
  </si>
  <si>
    <t>女　・・・　女子作業員</t>
  </si>
  <si>
    <t>　　　３．経験年数は現在の仕事としての経験年数を記入する。</t>
  </si>
  <si>
    <t>技　・・・　主任技術者</t>
  </si>
  <si>
    <t>職　・・・　職　長</t>
  </si>
  <si>
    <t>　　　安　・・・　安全衛生責任者</t>
  </si>
  <si>
    <t>未　・・・　１８歳未満の男子作業員</t>
  </si>
  <si>
    <t>　　　４．各社別に作成するのが原則ですが、リース機械等の運転者は一緒でもよい。</t>
  </si>
  <si>
    <t>　　　５．資格・免許等の写しを添付すること。</t>
  </si>
  <si>
    <t>事業所の名称</t>
  </si>
  <si>
    <t>所長名</t>
  </si>
  <si>
    <t>年 　月 　日</t>
  </si>
  <si>
    <t>年 　月 　日</t>
  </si>
  <si>
    <t>工事事務所</t>
  </si>
  <si>
    <t>印刷には写りません</t>
  </si>
  <si>
    <t>今日の日付</t>
  </si>
  <si>
    <t>（計算式が入っています↓）</t>
  </si>
  <si>
    <t>免許取得日（経験年数計算用）</t>
  </si>
  <si>
    <t>長崎県諫早市貝津町2726番地10</t>
  </si>
  <si>
    <t>0957-26-0040</t>
  </si>
  <si>
    <t>0957-26-0037</t>
  </si>
  <si>
    <t>いしばし　たろう</t>
  </si>
  <si>
    <t>石橋　太郎</t>
  </si>
  <si>
    <t>現・職
安</t>
  </si>
  <si>
    <t>A＋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</si>
</sst>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\-###;\(000\)\ ###\-####"/>
    <numFmt numFmtId="177" formatCode="0&quot;年&quot;"/>
    <numFmt numFmtId="178" formatCode="0&quot;歳&quot;"/>
    <numFmt numFmtId="179" formatCode="\(g\)"/>
    <numFmt numFmtId="180" formatCode="&quot;(&quot;g&quot;)&quot;"/>
    <numFmt numFmtId="181" formatCode="yyyy&quot;年&quot;m&quot;月&quot;d&quot;日&quot;"/>
  </numFmts>
  <fonts count="1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dotted"/>
      <bottom style="thin"/>
      <diagonal style="thin"/>
    </border>
    <border diagonalUp="1">
      <left>
        <color indexed="63"/>
      </left>
      <right style="thin"/>
      <top style="dotted"/>
      <bottom style="thin"/>
      <diagonal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distributed"/>
      <protection locked="0"/>
    </xf>
    <xf numFmtId="58" fontId="2" fillId="0" borderId="0" xfId="0" applyNumberFormat="1" applyFont="1" applyAlignment="1" applyProtection="1">
      <alignment horizontal="distributed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distributed"/>
      <protection locked="0"/>
    </xf>
    <xf numFmtId="0" fontId="7" fillId="0" borderId="0" xfId="0" applyFont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distributed" shrinkToFit="1"/>
      <protection locked="0"/>
    </xf>
    <xf numFmtId="0" fontId="6" fillId="0" borderId="0" xfId="0" applyFont="1" applyAlignment="1" applyProtection="1">
      <alignment horizontal="distributed" shrinkToFi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177" fontId="2" fillId="0" borderId="8" xfId="0" applyNumberFormat="1" applyFont="1" applyBorder="1" applyAlignment="1" applyProtection="1">
      <alignment horizontal="left" vertical="center"/>
      <protection locked="0"/>
    </xf>
    <xf numFmtId="178" fontId="2" fillId="0" borderId="8" xfId="0" applyNumberFormat="1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Border="1" applyAlignment="1" applyProtection="1">
      <alignment horizontal="left" vertical="center"/>
      <protection locked="0"/>
    </xf>
    <xf numFmtId="178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 indent="1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/>
    </xf>
    <xf numFmtId="0" fontId="2" fillId="0" borderId="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3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2" fillId="0" borderId="4" xfId="0" applyFont="1" applyBorder="1" applyAlignment="1" applyProtection="1">
      <alignment horizontal="distributed"/>
      <protection locked="0"/>
    </xf>
    <xf numFmtId="0" fontId="0" fillId="0" borderId="4" xfId="0" applyBorder="1" applyAlignment="1">
      <alignment horizontal="distributed"/>
    </xf>
    <xf numFmtId="0" fontId="2" fillId="0" borderId="10" xfId="0" applyFont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0" fontId="7" fillId="0" borderId="2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shrinkToFit="1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indent="1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textRotation="255"/>
      <protection locked="0"/>
    </xf>
    <xf numFmtId="0" fontId="2" fillId="0" borderId="32" xfId="0" applyFont="1" applyFill="1" applyBorder="1" applyAlignment="1" applyProtection="1">
      <alignment horizontal="center" vertical="center" textRotation="255"/>
      <protection locked="0"/>
    </xf>
    <xf numFmtId="0" fontId="2" fillId="0" borderId="2" xfId="0" applyFont="1" applyFill="1" applyBorder="1" applyAlignment="1" applyProtection="1">
      <alignment vertical="center" textRotation="255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 horizontal="left" vertical="center" indent="1" shrinkToFit="1"/>
      <protection locked="0"/>
    </xf>
    <xf numFmtId="0" fontId="2" fillId="0" borderId="35" xfId="0" applyFont="1" applyBorder="1" applyAlignment="1" applyProtection="1">
      <alignment horizontal="left" indent="1"/>
      <protection locked="0"/>
    </xf>
    <xf numFmtId="0" fontId="2" fillId="0" borderId="7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0" fillId="0" borderId="36" xfId="0" applyBorder="1" applyAlignment="1">
      <alignment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58" fontId="9" fillId="0" borderId="38" xfId="0" applyNumberFormat="1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>
      <alignment vertical="center"/>
    </xf>
    <xf numFmtId="58" fontId="8" fillId="0" borderId="38" xfId="0" applyNumberFormat="1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58" fontId="2" fillId="0" borderId="38" xfId="0" applyNumberFormat="1" applyFont="1" applyBorder="1" applyAlignment="1" applyProtection="1">
      <alignment horizontal="center" vertical="center" shrinkToFit="1"/>
      <protection locked="0"/>
    </xf>
    <xf numFmtId="58" fontId="2" fillId="0" borderId="40" xfId="0" applyNumberFormat="1" applyFont="1" applyBorder="1" applyAlignment="1" applyProtection="1">
      <alignment horizontal="center" vertical="center" shrinkToFit="1"/>
      <protection locked="0"/>
    </xf>
    <xf numFmtId="58" fontId="2" fillId="0" borderId="39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177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vertical="center" shrinkToFit="1"/>
    </xf>
    <xf numFmtId="178" fontId="2" fillId="0" borderId="6" xfId="0" applyNumberFormat="1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178" fontId="2" fillId="0" borderId="12" xfId="0" applyNumberFormat="1" applyFont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vertical="center" shrinkToFit="1"/>
    </xf>
    <xf numFmtId="0" fontId="2" fillId="0" borderId="4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2" fillId="3" borderId="23" xfId="0" applyFont="1" applyFill="1" applyBorder="1" applyAlignment="1" applyProtection="1">
      <alignment/>
      <protection locked="0"/>
    </xf>
    <xf numFmtId="58" fontId="9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39" xfId="0" applyFont="1" applyFill="1" applyBorder="1" applyAlignment="1">
      <alignment vertical="center"/>
    </xf>
    <xf numFmtId="58" fontId="9" fillId="3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45" xfId="0" applyNumberFormat="1" applyFont="1" applyFill="1" applyBorder="1" applyAlignment="1" applyProtection="1">
      <alignment horizontal="center" vertical="center"/>
      <protection locked="0"/>
    </xf>
    <xf numFmtId="49" fontId="2" fillId="3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shrinkToFit="1"/>
      <protection locked="0"/>
    </xf>
    <xf numFmtId="0" fontId="2" fillId="3" borderId="18" xfId="0" applyFont="1" applyFill="1" applyBorder="1" applyAlignment="1" applyProtection="1">
      <alignment shrinkToFit="1"/>
      <protection locked="0"/>
    </xf>
    <xf numFmtId="0" fontId="2" fillId="3" borderId="20" xfId="0" applyFont="1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9" fontId="2" fillId="0" borderId="40" xfId="0" applyNumberFormat="1" applyFont="1" applyBorder="1" applyAlignment="1" applyProtection="1">
      <alignment horizontal="center" vertical="center" shrinkToFit="1"/>
      <protection locked="0"/>
    </xf>
    <xf numFmtId="179" fontId="0" fillId="0" borderId="39" xfId="0" applyNumberFormat="1" applyBorder="1" applyAlignment="1">
      <alignment horizontal="center" vertical="center" shrinkToFit="1"/>
    </xf>
    <xf numFmtId="179" fontId="2" fillId="0" borderId="9" xfId="0" applyNumberFormat="1" applyFont="1" applyBorder="1" applyAlignment="1" applyProtection="1">
      <alignment horizontal="center" vertical="center" shrinkToFit="1"/>
      <protection locked="0"/>
    </xf>
    <xf numFmtId="179" fontId="0" fillId="0" borderId="8" xfId="0" applyNumberFormat="1" applyBorder="1" applyAlignment="1">
      <alignment horizontal="center" vertical="center" shrinkToFit="1"/>
    </xf>
    <xf numFmtId="179" fontId="2" fillId="0" borderId="14" xfId="0" applyNumberFormat="1" applyFont="1" applyBorder="1" applyAlignment="1" applyProtection="1">
      <alignment horizontal="center" vertical="center" shrinkToFit="1"/>
      <protection locked="0"/>
    </xf>
    <xf numFmtId="179" fontId="0" fillId="0" borderId="13" xfId="0" applyNumberFormat="1" applyBorder="1" applyAlignment="1">
      <alignment horizontal="center" vertical="center" shrinkToFit="1"/>
    </xf>
    <xf numFmtId="180" fontId="2" fillId="0" borderId="40" xfId="0" applyNumberFormat="1" applyFont="1" applyBorder="1" applyAlignment="1" applyProtection="1">
      <alignment horizontal="center" vertical="center" shrinkToFit="1"/>
      <protection locked="0"/>
    </xf>
    <xf numFmtId="180" fontId="0" fillId="0" borderId="39" xfId="0" applyNumberFormat="1" applyBorder="1" applyAlignment="1">
      <alignment horizontal="center" vertical="center" shrinkToFit="1"/>
    </xf>
    <xf numFmtId="14" fontId="13" fillId="3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4</xdr:col>
      <xdr:colOff>28575</xdr:colOff>
      <xdr:row>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14300"/>
          <a:ext cx="1495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全建統一様式第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</a:p>
      </xdr:txBody>
    </xdr:sp>
    <xdr:clientData/>
  </xdr:twoCellAnchor>
  <xdr:twoCellAnchor>
    <xdr:from>
      <xdr:col>32</xdr:col>
      <xdr:colOff>257175</xdr:colOff>
      <xdr:row>13</xdr:row>
      <xdr:rowOff>19050</xdr:rowOff>
    </xdr:from>
    <xdr:to>
      <xdr:col>34</xdr:col>
      <xdr:colOff>9525</xdr:colOff>
      <xdr:row>13</xdr:row>
      <xdr:rowOff>314325</xdr:rowOff>
    </xdr:to>
    <xdr:sp>
      <xdr:nvSpPr>
        <xdr:cNvPr id="2" name="Oval 3"/>
        <xdr:cNvSpPr>
          <a:spLocks/>
        </xdr:cNvSpPr>
      </xdr:nvSpPr>
      <xdr:spPr>
        <a:xfrm>
          <a:off x="14773275" y="30003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28575</xdr:colOff>
      <xdr:row>15</xdr:row>
      <xdr:rowOff>28575</xdr:rowOff>
    </xdr:from>
    <xdr:to>
      <xdr:col>34</xdr:col>
      <xdr:colOff>47625</xdr:colOff>
      <xdr:row>16</xdr:row>
      <xdr:rowOff>0</xdr:rowOff>
    </xdr:to>
    <xdr:sp>
      <xdr:nvSpPr>
        <xdr:cNvPr id="3" name="Oval 4"/>
        <xdr:cNvSpPr>
          <a:spLocks/>
        </xdr:cNvSpPr>
      </xdr:nvSpPr>
      <xdr:spPr>
        <a:xfrm>
          <a:off x="14811375" y="36576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257175</xdr:colOff>
      <xdr:row>17</xdr:row>
      <xdr:rowOff>0</xdr:rowOff>
    </xdr:from>
    <xdr:to>
      <xdr:col>34</xdr:col>
      <xdr:colOff>9525</xdr:colOff>
      <xdr:row>17</xdr:row>
      <xdr:rowOff>295275</xdr:rowOff>
    </xdr:to>
    <xdr:sp>
      <xdr:nvSpPr>
        <xdr:cNvPr id="4" name="Oval 5"/>
        <xdr:cNvSpPr>
          <a:spLocks/>
        </xdr:cNvSpPr>
      </xdr:nvSpPr>
      <xdr:spPr>
        <a:xfrm>
          <a:off x="14773275" y="427672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257175</xdr:colOff>
      <xdr:row>19</xdr:row>
      <xdr:rowOff>19050</xdr:rowOff>
    </xdr:from>
    <xdr:to>
      <xdr:col>34</xdr:col>
      <xdr:colOff>9525</xdr:colOff>
      <xdr:row>19</xdr:row>
      <xdr:rowOff>314325</xdr:rowOff>
    </xdr:to>
    <xdr:sp>
      <xdr:nvSpPr>
        <xdr:cNvPr id="5" name="Oval 6"/>
        <xdr:cNvSpPr>
          <a:spLocks/>
        </xdr:cNvSpPr>
      </xdr:nvSpPr>
      <xdr:spPr>
        <a:xfrm>
          <a:off x="14773275" y="49434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257175</xdr:colOff>
      <xdr:row>21</xdr:row>
      <xdr:rowOff>19050</xdr:rowOff>
    </xdr:from>
    <xdr:to>
      <xdr:col>34</xdr:col>
      <xdr:colOff>9525</xdr:colOff>
      <xdr:row>21</xdr:row>
      <xdr:rowOff>314325</xdr:rowOff>
    </xdr:to>
    <xdr:sp>
      <xdr:nvSpPr>
        <xdr:cNvPr id="6" name="Oval 7"/>
        <xdr:cNvSpPr>
          <a:spLocks/>
        </xdr:cNvSpPr>
      </xdr:nvSpPr>
      <xdr:spPr>
        <a:xfrm>
          <a:off x="14773275" y="55911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257175</xdr:colOff>
      <xdr:row>23</xdr:row>
      <xdr:rowOff>19050</xdr:rowOff>
    </xdr:from>
    <xdr:to>
      <xdr:col>34</xdr:col>
      <xdr:colOff>9525</xdr:colOff>
      <xdr:row>23</xdr:row>
      <xdr:rowOff>314325</xdr:rowOff>
    </xdr:to>
    <xdr:sp>
      <xdr:nvSpPr>
        <xdr:cNvPr id="7" name="Oval 8"/>
        <xdr:cNvSpPr>
          <a:spLocks/>
        </xdr:cNvSpPr>
      </xdr:nvSpPr>
      <xdr:spPr>
        <a:xfrm>
          <a:off x="14773275" y="62388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257175</xdr:colOff>
      <xdr:row>25</xdr:row>
      <xdr:rowOff>19050</xdr:rowOff>
    </xdr:from>
    <xdr:to>
      <xdr:col>34</xdr:col>
      <xdr:colOff>9525</xdr:colOff>
      <xdr:row>25</xdr:row>
      <xdr:rowOff>314325</xdr:rowOff>
    </xdr:to>
    <xdr:sp>
      <xdr:nvSpPr>
        <xdr:cNvPr id="8" name="Oval 11"/>
        <xdr:cNvSpPr>
          <a:spLocks/>
        </xdr:cNvSpPr>
      </xdr:nvSpPr>
      <xdr:spPr>
        <a:xfrm>
          <a:off x="14773275" y="68865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257175</xdr:colOff>
      <xdr:row>27</xdr:row>
      <xdr:rowOff>19050</xdr:rowOff>
    </xdr:from>
    <xdr:to>
      <xdr:col>34</xdr:col>
      <xdr:colOff>9525</xdr:colOff>
      <xdr:row>27</xdr:row>
      <xdr:rowOff>314325</xdr:rowOff>
    </xdr:to>
    <xdr:sp>
      <xdr:nvSpPr>
        <xdr:cNvPr id="9" name="Oval 12"/>
        <xdr:cNvSpPr>
          <a:spLocks/>
        </xdr:cNvSpPr>
      </xdr:nvSpPr>
      <xdr:spPr>
        <a:xfrm>
          <a:off x="14773275" y="75342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257175</xdr:colOff>
      <xdr:row>29</xdr:row>
      <xdr:rowOff>19050</xdr:rowOff>
    </xdr:from>
    <xdr:to>
      <xdr:col>34</xdr:col>
      <xdr:colOff>9525</xdr:colOff>
      <xdr:row>29</xdr:row>
      <xdr:rowOff>314325</xdr:rowOff>
    </xdr:to>
    <xdr:sp>
      <xdr:nvSpPr>
        <xdr:cNvPr id="10" name="Oval 14"/>
        <xdr:cNvSpPr>
          <a:spLocks/>
        </xdr:cNvSpPr>
      </xdr:nvSpPr>
      <xdr:spPr>
        <a:xfrm>
          <a:off x="14773275" y="81819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257175</xdr:colOff>
      <xdr:row>31</xdr:row>
      <xdr:rowOff>19050</xdr:rowOff>
    </xdr:from>
    <xdr:to>
      <xdr:col>34</xdr:col>
      <xdr:colOff>9525</xdr:colOff>
      <xdr:row>31</xdr:row>
      <xdr:rowOff>314325</xdr:rowOff>
    </xdr:to>
    <xdr:sp>
      <xdr:nvSpPr>
        <xdr:cNvPr id="11" name="Oval 15"/>
        <xdr:cNvSpPr>
          <a:spLocks/>
        </xdr:cNvSpPr>
      </xdr:nvSpPr>
      <xdr:spPr>
        <a:xfrm>
          <a:off x="14773275" y="88296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9"/>
  <sheetViews>
    <sheetView tabSelected="1" view="pageBreakPreview" zoomScale="60" workbookViewId="0" topLeftCell="A1">
      <selection activeCell="O6" sqref="O6"/>
    </sheetView>
  </sheetViews>
  <sheetFormatPr defaultColWidth="9.00390625" defaultRowHeight="22.5" customHeight="1"/>
  <cols>
    <col min="1" max="1" width="3.75390625" style="1" customWidth="1"/>
    <col min="2" max="2" width="4.375" style="1" customWidth="1"/>
    <col min="3" max="3" width="8.75390625" style="1" customWidth="1"/>
    <col min="4" max="5" width="5.00390625" style="1" customWidth="1"/>
    <col min="6" max="6" width="3.375" style="1" customWidth="1"/>
    <col min="7" max="8" width="3.75390625" style="1" customWidth="1"/>
    <col min="9" max="9" width="3.50390625" style="1" customWidth="1"/>
    <col min="10" max="10" width="3.125" style="1" customWidth="1"/>
    <col min="11" max="11" width="6.25390625" style="2" customWidth="1"/>
    <col min="12" max="12" width="6.25390625" style="1" customWidth="1"/>
    <col min="13" max="13" width="6.25390625" style="2" customWidth="1"/>
    <col min="14" max="14" width="6.25390625" style="1" customWidth="1"/>
    <col min="15" max="20" width="4.375" style="1" customWidth="1"/>
    <col min="21" max="21" width="4.125" style="1" customWidth="1"/>
    <col min="22" max="22" width="13.25390625" style="1" customWidth="1"/>
    <col min="23" max="23" width="5.375" style="1" customWidth="1"/>
    <col min="24" max="24" width="3.00390625" style="1" customWidth="1"/>
    <col min="25" max="25" width="5.375" style="1" customWidth="1"/>
    <col min="26" max="26" width="5.625" style="1" customWidth="1"/>
    <col min="27" max="28" width="6.25390625" style="1" customWidth="1"/>
    <col min="29" max="31" width="11.25390625" style="1" customWidth="1"/>
    <col min="32" max="32" width="11.875" style="1" customWidth="1"/>
    <col min="33" max="34" width="3.50390625" style="1" customWidth="1"/>
    <col min="35" max="36" width="3.75390625" style="1" customWidth="1"/>
    <col min="37" max="37" width="11.75390625" style="1" bestFit="1" customWidth="1"/>
    <col min="38" max="38" width="11.125" style="1" customWidth="1"/>
    <col min="39" max="16384" width="9.00390625" style="1" customWidth="1"/>
  </cols>
  <sheetData>
    <row r="1" spans="37:38" ht="21" customHeight="1">
      <c r="AK1" s="195"/>
      <c r="AL1" s="195"/>
    </row>
    <row r="2" spans="13:38" ht="15" customHeight="1">
      <c r="M2" s="70" t="s">
        <v>0</v>
      </c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3"/>
      <c r="AB2" s="4"/>
      <c r="AD2" s="5" t="s">
        <v>1</v>
      </c>
      <c r="AE2" s="72"/>
      <c r="AF2" s="74"/>
      <c r="AG2" s="75"/>
      <c r="AH2" s="75"/>
      <c r="AI2" s="76"/>
      <c r="AK2" s="195" t="s">
        <v>67</v>
      </c>
      <c r="AL2" s="195"/>
    </row>
    <row r="3" spans="13:38" ht="15" customHeight="1"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3"/>
      <c r="AD3" s="6" t="s">
        <v>2</v>
      </c>
      <c r="AE3" s="73"/>
      <c r="AF3" s="77"/>
      <c r="AG3" s="77"/>
      <c r="AH3" s="77"/>
      <c r="AI3" s="78"/>
      <c r="AK3" s="195" t="s">
        <v>68</v>
      </c>
      <c r="AL3" s="195"/>
    </row>
    <row r="4" spans="10:38" ht="21" customHeight="1">
      <c r="J4" s="7"/>
      <c r="K4" s="8"/>
      <c r="L4" s="9"/>
      <c r="M4" s="8"/>
      <c r="O4" s="214" t="s">
        <v>3</v>
      </c>
      <c r="P4" s="214"/>
      <c r="Q4" s="56"/>
      <c r="R4" s="56" t="s">
        <v>4</v>
      </c>
      <c r="S4" s="56"/>
      <c r="T4" s="56" t="s">
        <v>5</v>
      </c>
      <c r="U4" s="56"/>
      <c r="V4" s="215" t="s">
        <v>6</v>
      </c>
      <c r="W4" s="10"/>
      <c r="AB4" s="11"/>
      <c r="AD4" s="12"/>
      <c r="AE4" s="79"/>
      <c r="AF4" s="80"/>
      <c r="AK4" s="195" t="s">
        <v>69</v>
      </c>
      <c r="AL4" s="195"/>
    </row>
    <row r="5" spans="2:38" ht="22.5" customHeight="1">
      <c r="B5" s="81" t="s">
        <v>62</v>
      </c>
      <c r="C5" s="81"/>
      <c r="D5" s="85"/>
      <c r="E5" s="85"/>
      <c r="F5" s="85"/>
      <c r="G5" s="85"/>
      <c r="H5" s="85"/>
      <c r="I5" s="85"/>
      <c r="J5" s="58" t="s">
        <v>66</v>
      </c>
      <c r="K5" s="14"/>
      <c r="L5" s="15"/>
      <c r="M5" s="8"/>
      <c r="AB5" s="12"/>
      <c r="AK5" s="224">
        <f ca="1">TODAY()</f>
        <v>41115</v>
      </c>
      <c r="AL5" s="224"/>
    </row>
    <row r="6" spans="2:38" ht="22.5" customHeight="1">
      <c r="B6" s="57" t="s">
        <v>63</v>
      </c>
      <c r="C6" s="57"/>
      <c r="D6" s="84"/>
      <c r="E6" s="84"/>
      <c r="F6" s="84"/>
      <c r="G6" s="84"/>
      <c r="H6" s="84"/>
      <c r="I6" s="84"/>
      <c r="J6" s="16" t="s">
        <v>7</v>
      </c>
      <c r="M6" s="17"/>
      <c r="AB6" s="82" t="s">
        <v>8</v>
      </c>
      <c r="AC6" s="83"/>
      <c r="AD6" s="177"/>
      <c r="AE6" s="177"/>
      <c r="AF6" s="177"/>
      <c r="AG6" s="13"/>
      <c r="AH6" s="13"/>
      <c r="AI6" s="13"/>
      <c r="AK6" s="195"/>
      <c r="AL6" s="195"/>
    </row>
    <row r="7" spans="9:38" ht="22.5" customHeight="1">
      <c r="I7" s="18"/>
      <c r="J7" s="18"/>
      <c r="K7" s="17"/>
      <c r="L7" s="18"/>
      <c r="M7" s="17"/>
      <c r="Z7" s="82"/>
      <c r="AA7" s="82"/>
      <c r="AB7" s="19"/>
      <c r="AC7" s="20" t="s">
        <v>9</v>
      </c>
      <c r="AD7" s="178"/>
      <c r="AE7" s="178"/>
      <c r="AF7" s="178"/>
      <c r="AG7" s="13" t="s">
        <v>10</v>
      </c>
      <c r="AH7" s="13"/>
      <c r="AI7" s="13"/>
      <c r="AK7" s="195"/>
      <c r="AL7" s="195"/>
    </row>
    <row r="8" spans="27:38" ht="18.75" customHeight="1" thickBot="1">
      <c r="AA8" s="21"/>
      <c r="AB8" s="21"/>
      <c r="AC8" s="21"/>
      <c r="AD8" s="21"/>
      <c r="AE8" s="21"/>
      <c r="AK8" s="195"/>
      <c r="AL8" s="195"/>
    </row>
    <row r="9" spans="2:42" ht="12.75" customHeight="1">
      <c r="B9" s="86" t="s">
        <v>11</v>
      </c>
      <c r="C9" s="89" t="s">
        <v>12</v>
      </c>
      <c r="D9" s="90"/>
      <c r="E9" s="91"/>
      <c r="F9" s="94" t="s">
        <v>13</v>
      </c>
      <c r="G9" s="94"/>
      <c r="H9" s="94"/>
      <c r="I9" s="94" t="s">
        <v>14</v>
      </c>
      <c r="J9" s="94"/>
      <c r="K9" s="89" t="s">
        <v>15</v>
      </c>
      <c r="L9" s="60"/>
      <c r="M9" s="89" t="s">
        <v>16</v>
      </c>
      <c r="N9" s="60"/>
      <c r="O9" s="63" t="s">
        <v>17</v>
      </c>
      <c r="P9" s="64"/>
      <c r="Q9" s="64"/>
      <c r="R9" s="64"/>
      <c r="S9" s="64"/>
      <c r="T9" s="64"/>
      <c r="U9" s="97" t="s">
        <v>18</v>
      </c>
      <c r="V9" s="98"/>
      <c r="W9" s="101" t="s">
        <v>19</v>
      </c>
      <c r="X9" s="102"/>
      <c r="Y9" s="102"/>
      <c r="Z9" s="103" t="s">
        <v>20</v>
      </c>
      <c r="AA9" s="106" t="s">
        <v>21</v>
      </c>
      <c r="AB9" s="107"/>
      <c r="AC9" s="89" t="s">
        <v>22</v>
      </c>
      <c r="AD9" s="108"/>
      <c r="AE9" s="109"/>
      <c r="AF9" s="179" t="s">
        <v>23</v>
      </c>
      <c r="AG9" s="183" t="s">
        <v>24</v>
      </c>
      <c r="AH9" s="184"/>
      <c r="AI9" s="185"/>
      <c r="AJ9" s="22"/>
      <c r="AK9" s="210" t="s">
        <v>70</v>
      </c>
      <c r="AL9" s="211"/>
      <c r="AM9" s="22"/>
      <c r="AN9" s="22"/>
      <c r="AO9" s="22"/>
      <c r="AP9" s="22"/>
    </row>
    <row r="10" spans="2:42" ht="12.75" customHeight="1">
      <c r="B10" s="87"/>
      <c r="C10" s="92"/>
      <c r="D10" s="205"/>
      <c r="E10" s="93"/>
      <c r="F10" s="95"/>
      <c r="G10" s="95"/>
      <c r="H10" s="95"/>
      <c r="I10" s="95"/>
      <c r="J10" s="95"/>
      <c r="K10" s="61"/>
      <c r="L10" s="62"/>
      <c r="M10" s="61"/>
      <c r="N10" s="62"/>
      <c r="O10" s="59"/>
      <c r="P10" s="96"/>
      <c r="Q10" s="96"/>
      <c r="R10" s="96"/>
      <c r="S10" s="96"/>
      <c r="T10" s="96"/>
      <c r="U10" s="99"/>
      <c r="V10" s="100"/>
      <c r="W10" s="113" t="s">
        <v>25</v>
      </c>
      <c r="X10" s="114"/>
      <c r="Y10" s="114"/>
      <c r="Z10" s="104"/>
      <c r="AA10" s="115" t="s">
        <v>26</v>
      </c>
      <c r="AB10" s="116"/>
      <c r="AC10" s="110"/>
      <c r="AD10" s="111"/>
      <c r="AE10" s="112"/>
      <c r="AF10" s="180"/>
      <c r="AG10" s="186"/>
      <c r="AH10" s="187"/>
      <c r="AI10" s="188"/>
      <c r="AJ10" s="22"/>
      <c r="AK10" s="212"/>
      <c r="AL10" s="213"/>
      <c r="AM10" s="22"/>
      <c r="AN10" s="22"/>
      <c r="AO10" s="22"/>
      <c r="AP10" s="22"/>
    </row>
    <row r="11" spans="2:42" ht="12.75" customHeight="1">
      <c r="B11" s="87"/>
      <c r="C11" s="67" t="s">
        <v>27</v>
      </c>
      <c r="D11" s="205"/>
      <c r="E11" s="93"/>
      <c r="F11" s="95"/>
      <c r="G11" s="95"/>
      <c r="H11" s="95"/>
      <c r="I11" s="95"/>
      <c r="J11" s="95"/>
      <c r="K11" s="117" t="s">
        <v>28</v>
      </c>
      <c r="L11" s="121"/>
      <c r="M11" s="117" t="s">
        <v>29</v>
      </c>
      <c r="N11" s="121"/>
      <c r="O11" s="123" t="s">
        <v>30</v>
      </c>
      <c r="P11" s="124"/>
      <c r="Q11" s="124"/>
      <c r="R11" s="124"/>
      <c r="S11" s="124"/>
      <c r="T11" s="124"/>
      <c r="U11" s="127" t="s">
        <v>31</v>
      </c>
      <c r="V11" s="128"/>
      <c r="W11" s="117" t="s">
        <v>32</v>
      </c>
      <c r="X11" s="118"/>
      <c r="Y11" s="118"/>
      <c r="Z11" s="104"/>
      <c r="AA11" s="117" t="s">
        <v>33</v>
      </c>
      <c r="AB11" s="121"/>
      <c r="AC11" s="23" t="s">
        <v>34</v>
      </c>
      <c r="AD11" s="135" t="s">
        <v>35</v>
      </c>
      <c r="AE11" s="192" t="s">
        <v>36</v>
      </c>
      <c r="AF11" s="181"/>
      <c r="AG11" s="186"/>
      <c r="AH11" s="187"/>
      <c r="AI11" s="188"/>
      <c r="AJ11" s="22"/>
      <c r="AK11" s="196"/>
      <c r="AL11" s="197"/>
      <c r="AM11" s="22"/>
      <c r="AN11" s="22"/>
      <c r="AO11" s="22"/>
      <c r="AP11" s="22"/>
    </row>
    <row r="12" spans="2:42" ht="12.75" customHeight="1">
      <c r="B12" s="88"/>
      <c r="C12" s="68"/>
      <c r="D12" s="65"/>
      <c r="E12" s="66"/>
      <c r="F12" s="69"/>
      <c r="G12" s="69"/>
      <c r="H12" s="69"/>
      <c r="I12" s="69"/>
      <c r="J12" s="69"/>
      <c r="K12" s="73"/>
      <c r="L12" s="122"/>
      <c r="M12" s="73"/>
      <c r="N12" s="122"/>
      <c r="O12" s="125"/>
      <c r="P12" s="126"/>
      <c r="Q12" s="126"/>
      <c r="R12" s="126"/>
      <c r="S12" s="126"/>
      <c r="T12" s="126"/>
      <c r="U12" s="77"/>
      <c r="V12" s="78"/>
      <c r="W12" s="119"/>
      <c r="X12" s="120"/>
      <c r="Y12" s="120"/>
      <c r="Z12" s="105"/>
      <c r="AA12" s="73"/>
      <c r="AB12" s="122"/>
      <c r="AC12" s="25" t="s">
        <v>37</v>
      </c>
      <c r="AD12" s="138"/>
      <c r="AE12" s="193"/>
      <c r="AF12" s="182"/>
      <c r="AG12" s="189"/>
      <c r="AH12" s="190"/>
      <c r="AI12" s="191"/>
      <c r="AJ12" s="22"/>
      <c r="AK12" s="198"/>
      <c r="AL12" s="199"/>
      <c r="AM12" s="22"/>
      <c r="AN12" s="22"/>
      <c r="AO12" s="22"/>
      <c r="AP12" s="22"/>
    </row>
    <row r="13" spans="2:38" ht="25.5" customHeight="1">
      <c r="B13" s="129">
        <v>1</v>
      </c>
      <c r="C13" s="131" t="s">
        <v>74</v>
      </c>
      <c r="D13" s="132"/>
      <c r="E13" s="133"/>
      <c r="F13" s="131"/>
      <c r="G13" s="134"/>
      <c r="H13" s="135"/>
      <c r="I13" s="163" t="s">
        <v>76</v>
      </c>
      <c r="J13" s="140"/>
      <c r="K13" s="146">
        <v>33777</v>
      </c>
      <c r="L13" s="147"/>
      <c r="M13" s="148">
        <v>31990</v>
      </c>
      <c r="N13" s="149"/>
      <c r="O13" s="150" t="s">
        <v>71</v>
      </c>
      <c r="P13" s="151"/>
      <c r="Q13" s="151"/>
      <c r="R13" s="151"/>
      <c r="S13" s="151"/>
      <c r="T13" s="151"/>
      <c r="U13" s="222" t="s">
        <v>72</v>
      </c>
      <c r="V13" s="223"/>
      <c r="W13" s="152">
        <v>41061</v>
      </c>
      <c r="X13" s="153"/>
      <c r="Y13" s="154"/>
      <c r="Z13" s="155" t="s">
        <v>77</v>
      </c>
      <c r="AA13" s="148" t="s">
        <v>38</v>
      </c>
      <c r="AB13" s="149"/>
      <c r="AC13" s="27" t="s">
        <v>47</v>
      </c>
      <c r="AD13" s="27" t="s">
        <v>39</v>
      </c>
      <c r="AE13" s="28" t="s">
        <v>40</v>
      </c>
      <c r="AF13" s="157" t="s">
        <v>41</v>
      </c>
      <c r="AG13" s="29"/>
      <c r="AH13" s="30" t="s">
        <v>42</v>
      </c>
      <c r="AI13" s="31"/>
      <c r="AK13" s="200">
        <v>36982</v>
      </c>
      <c r="AL13" s="201"/>
    </row>
    <row r="14" spans="2:38" ht="25.5" customHeight="1">
      <c r="B14" s="130"/>
      <c r="C14" s="143" t="s">
        <v>75</v>
      </c>
      <c r="D14" s="144"/>
      <c r="E14" s="145"/>
      <c r="F14" s="136"/>
      <c r="G14" s="137"/>
      <c r="H14" s="138"/>
      <c r="I14" s="141"/>
      <c r="J14" s="142"/>
      <c r="K14" s="194">
        <f>DATEDIF(AK13,$AK$5,"Y")</f>
        <v>11</v>
      </c>
      <c r="L14" s="34" t="s">
        <v>4</v>
      </c>
      <c r="M14" s="209">
        <f>DATEDIF(M13,$AK$5,"Y")</f>
        <v>24</v>
      </c>
      <c r="N14" s="35" t="s">
        <v>43</v>
      </c>
      <c r="O14" s="143"/>
      <c r="P14" s="159"/>
      <c r="Q14" s="159"/>
      <c r="R14" s="159"/>
      <c r="S14" s="159"/>
      <c r="T14" s="159"/>
      <c r="U14" s="218" t="s">
        <v>73</v>
      </c>
      <c r="V14" s="219"/>
      <c r="W14" s="32">
        <v>100</v>
      </c>
      <c r="X14" s="36" t="s">
        <v>44</v>
      </c>
      <c r="Y14" s="36">
        <v>60</v>
      </c>
      <c r="Z14" s="156"/>
      <c r="AA14" s="160"/>
      <c r="AB14" s="161"/>
      <c r="AC14" s="33"/>
      <c r="AD14" s="33"/>
      <c r="AE14" s="6" t="s">
        <v>45</v>
      </c>
      <c r="AF14" s="158"/>
      <c r="AG14" s="37"/>
      <c r="AH14" s="38" t="s">
        <v>46</v>
      </c>
      <c r="AI14" s="39"/>
      <c r="AK14" s="203"/>
      <c r="AL14" s="204"/>
    </row>
    <row r="15" spans="2:38" ht="25.5" customHeight="1">
      <c r="B15" s="129">
        <v>2</v>
      </c>
      <c r="C15" s="131"/>
      <c r="D15" s="132"/>
      <c r="E15" s="133"/>
      <c r="F15" s="131"/>
      <c r="G15" s="134"/>
      <c r="H15" s="135"/>
      <c r="I15" s="139"/>
      <c r="J15" s="140"/>
      <c r="K15" s="146"/>
      <c r="L15" s="147"/>
      <c r="M15" s="148"/>
      <c r="N15" s="149"/>
      <c r="O15" s="150"/>
      <c r="P15" s="151"/>
      <c r="Q15" s="151"/>
      <c r="R15" s="151"/>
      <c r="S15" s="151"/>
      <c r="T15" s="151"/>
      <c r="U15" s="216"/>
      <c r="V15" s="217"/>
      <c r="W15" s="152"/>
      <c r="X15" s="153"/>
      <c r="Y15" s="154"/>
      <c r="Z15" s="155"/>
      <c r="AA15" s="148" t="s">
        <v>38</v>
      </c>
      <c r="AB15" s="149"/>
      <c r="AC15" s="24"/>
      <c r="AD15" s="24"/>
      <c r="AE15" s="24"/>
      <c r="AF15" s="157" t="s">
        <v>41</v>
      </c>
      <c r="AG15" s="29"/>
      <c r="AH15" s="30" t="s">
        <v>42</v>
      </c>
      <c r="AI15" s="31"/>
      <c r="AK15" s="200"/>
      <c r="AL15" s="202"/>
    </row>
    <row r="16" spans="2:38" ht="25.5" customHeight="1">
      <c r="B16" s="130"/>
      <c r="C16" s="143"/>
      <c r="D16" s="144"/>
      <c r="E16" s="145"/>
      <c r="F16" s="136"/>
      <c r="G16" s="137"/>
      <c r="H16" s="138"/>
      <c r="I16" s="141"/>
      <c r="J16" s="142"/>
      <c r="K16" s="194">
        <f>DATEDIF(AK15,$AK$5,"Y")</f>
        <v>112</v>
      </c>
      <c r="L16" s="34" t="s">
        <v>4</v>
      </c>
      <c r="M16" s="209">
        <f>DATEDIF(M15,$AK$5,"Y")</f>
        <v>112</v>
      </c>
      <c r="N16" s="35" t="s">
        <v>43</v>
      </c>
      <c r="O16" s="143"/>
      <c r="P16" s="159"/>
      <c r="Q16" s="159"/>
      <c r="R16" s="159"/>
      <c r="S16" s="159"/>
      <c r="T16" s="159"/>
      <c r="U16" s="218"/>
      <c r="V16" s="219"/>
      <c r="W16" s="32"/>
      <c r="X16" s="36" t="s">
        <v>44</v>
      </c>
      <c r="Y16" s="36"/>
      <c r="Z16" s="156"/>
      <c r="AA16" s="162"/>
      <c r="AB16" s="161"/>
      <c r="AC16" s="26"/>
      <c r="AD16" s="26"/>
      <c r="AE16" s="26"/>
      <c r="AF16" s="158"/>
      <c r="AG16" s="37"/>
      <c r="AH16" s="38" t="s">
        <v>46</v>
      </c>
      <c r="AI16" s="39"/>
      <c r="AK16" s="203"/>
      <c r="AL16" s="204"/>
    </row>
    <row r="17" spans="2:38" ht="25.5" customHeight="1">
      <c r="B17" s="129">
        <v>3</v>
      </c>
      <c r="C17" s="131"/>
      <c r="D17" s="132"/>
      <c r="E17" s="133"/>
      <c r="F17" s="131"/>
      <c r="G17" s="134"/>
      <c r="H17" s="135"/>
      <c r="I17" s="163"/>
      <c r="J17" s="140"/>
      <c r="K17" s="146"/>
      <c r="L17" s="147"/>
      <c r="M17" s="148"/>
      <c r="N17" s="149"/>
      <c r="O17" s="150"/>
      <c r="P17" s="151"/>
      <c r="Q17" s="151"/>
      <c r="R17" s="151"/>
      <c r="S17" s="151"/>
      <c r="T17" s="151"/>
      <c r="U17" s="216"/>
      <c r="V17" s="217"/>
      <c r="W17" s="152"/>
      <c r="X17" s="153"/>
      <c r="Y17" s="154"/>
      <c r="Z17" s="155"/>
      <c r="AA17" s="148" t="s">
        <v>48</v>
      </c>
      <c r="AB17" s="149"/>
      <c r="AC17" s="24"/>
      <c r="AD17" s="24"/>
      <c r="AE17" s="24"/>
      <c r="AF17" s="157" t="s">
        <v>41</v>
      </c>
      <c r="AG17" s="29"/>
      <c r="AH17" s="30" t="s">
        <v>42</v>
      </c>
      <c r="AI17" s="31"/>
      <c r="AK17" s="200"/>
      <c r="AL17" s="201"/>
    </row>
    <row r="18" spans="2:38" ht="25.5" customHeight="1">
      <c r="B18" s="130"/>
      <c r="C18" s="143"/>
      <c r="D18" s="144"/>
      <c r="E18" s="145"/>
      <c r="F18" s="136"/>
      <c r="G18" s="137"/>
      <c r="H18" s="138"/>
      <c r="I18" s="141"/>
      <c r="J18" s="142"/>
      <c r="K18" s="194">
        <f>DATEDIF(AK17,$AK$5,"Y")</f>
        <v>112</v>
      </c>
      <c r="L18" s="34" t="s">
        <v>4</v>
      </c>
      <c r="M18" s="209">
        <f>DATEDIF(M17,$AK$5,"Y")</f>
        <v>112</v>
      </c>
      <c r="N18" s="35" t="s">
        <v>43</v>
      </c>
      <c r="O18" s="143"/>
      <c r="P18" s="159"/>
      <c r="Q18" s="159"/>
      <c r="R18" s="159"/>
      <c r="S18" s="159"/>
      <c r="T18" s="159"/>
      <c r="U18" s="218"/>
      <c r="V18" s="219"/>
      <c r="W18" s="32"/>
      <c r="X18" s="36" t="s">
        <v>44</v>
      </c>
      <c r="Y18" s="36"/>
      <c r="Z18" s="156"/>
      <c r="AA18" s="162"/>
      <c r="AB18" s="161"/>
      <c r="AC18" s="26"/>
      <c r="AD18" s="26"/>
      <c r="AE18" s="26"/>
      <c r="AF18" s="158"/>
      <c r="AG18" s="37"/>
      <c r="AH18" s="38" t="s">
        <v>46</v>
      </c>
      <c r="AI18" s="39"/>
      <c r="AK18" s="203"/>
      <c r="AL18" s="204"/>
    </row>
    <row r="19" spans="2:38" ht="25.5" customHeight="1">
      <c r="B19" s="129">
        <v>4</v>
      </c>
      <c r="C19" s="131"/>
      <c r="D19" s="132"/>
      <c r="E19" s="133"/>
      <c r="F19" s="131"/>
      <c r="G19" s="134"/>
      <c r="H19" s="135"/>
      <c r="I19" s="139"/>
      <c r="J19" s="140"/>
      <c r="K19" s="146"/>
      <c r="L19" s="147"/>
      <c r="M19" s="148"/>
      <c r="N19" s="149"/>
      <c r="O19" s="150"/>
      <c r="P19" s="151"/>
      <c r="Q19" s="151"/>
      <c r="R19" s="151"/>
      <c r="S19" s="151"/>
      <c r="T19" s="151"/>
      <c r="U19" s="216"/>
      <c r="V19" s="217"/>
      <c r="W19" s="152"/>
      <c r="X19" s="153"/>
      <c r="Y19" s="154"/>
      <c r="Z19" s="155"/>
      <c r="AA19" s="148" t="s">
        <v>49</v>
      </c>
      <c r="AB19" s="149"/>
      <c r="AC19" s="24"/>
      <c r="AD19" s="24"/>
      <c r="AE19" s="24"/>
      <c r="AF19" s="157" t="s">
        <v>41</v>
      </c>
      <c r="AG19" s="29"/>
      <c r="AH19" s="30" t="s">
        <v>42</v>
      </c>
      <c r="AI19" s="31"/>
      <c r="AK19" s="200"/>
      <c r="AL19" s="201"/>
    </row>
    <row r="20" spans="2:38" ht="25.5" customHeight="1">
      <c r="B20" s="130"/>
      <c r="C20" s="143"/>
      <c r="D20" s="144"/>
      <c r="E20" s="145"/>
      <c r="F20" s="136"/>
      <c r="G20" s="137"/>
      <c r="H20" s="138"/>
      <c r="I20" s="141"/>
      <c r="J20" s="142"/>
      <c r="K20" s="194">
        <f>DATEDIF(AK19,$AK$5,"Y")</f>
        <v>112</v>
      </c>
      <c r="L20" s="34" t="s">
        <v>4</v>
      </c>
      <c r="M20" s="209">
        <f>DATEDIF(M19,$AK$5,"Y")</f>
        <v>112</v>
      </c>
      <c r="N20" s="35" t="s">
        <v>43</v>
      </c>
      <c r="O20" s="143"/>
      <c r="P20" s="159"/>
      <c r="Q20" s="159"/>
      <c r="R20" s="159"/>
      <c r="S20" s="159"/>
      <c r="T20" s="159"/>
      <c r="U20" s="218"/>
      <c r="V20" s="219"/>
      <c r="W20" s="32"/>
      <c r="X20" s="36" t="s">
        <v>44</v>
      </c>
      <c r="Y20" s="36"/>
      <c r="Z20" s="156"/>
      <c r="AA20" s="162"/>
      <c r="AB20" s="161"/>
      <c r="AC20" s="26"/>
      <c r="AD20" s="26"/>
      <c r="AE20" s="26"/>
      <c r="AF20" s="158"/>
      <c r="AG20" s="37"/>
      <c r="AH20" s="38" t="s">
        <v>46</v>
      </c>
      <c r="AI20" s="39"/>
      <c r="AK20" s="203"/>
      <c r="AL20" s="204"/>
    </row>
    <row r="21" spans="2:38" ht="25.5" customHeight="1">
      <c r="B21" s="129">
        <v>5</v>
      </c>
      <c r="C21" s="131"/>
      <c r="D21" s="132"/>
      <c r="E21" s="133"/>
      <c r="F21" s="131"/>
      <c r="G21" s="134"/>
      <c r="H21" s="135"/>
      <c r="I21" s="139"/>
      <c r="J21" s="140"/>
      <c r="K21" s="146"/>
      <c r="L21" s="147"/>
      <c r="M21" s="148"/>
      <c r="N21" s="149"/>
      <c r="O21" s="150"/>
      <c r="P21" s="151"/>
      <c r="Q21" s="151"/>
      <c r="R21" s="151"/>
      <c r="S21" s="151"/>
      <c r="T21" s="151"/>
      <c r="U21" s="216"/>
      <c r="V21" s="217"/>
      <c r="W21" s="152"/>
      <c r="X21" s="153"/>
      <c r="Y21" s="154"/>
      <c r="Z21" s="155"/>
      <c r="AA21" s="148" t="s">
        <v>38</v>
      </c>
      <c r="AB21" s="149"/>
      <c r="AC21" s="24"/>
      <c r="AD21" s="24"/>
      <c r="AE21" s="24"/>
      <c r="AF21" s="157" t="s">
        <v>41</v>
      </c>
      <c r="AG21" s="29"/>
      <c r="AH21" s="30" t="s">
        <v>42</v>
      </c>
      <c r="AI21" s="31"/>
      <c r="AK21" s="200"/>
      <c r="AL21" s="201"/>
    </row>
    <row r="22" spans="2:38" ht="25.5" customHeight="1">
      <c r="B22" s="130"/>
      <c r="C22" s="143"/>
      <c r="D22" s="144"/>
      <c r="E22" s="145"/>
      <c r="F22" s="136"/>
      <c r="G22" s="137"/>
      <c r="H22" s="138"/>
      <c r="I22" s="141"/>
      <c r="J22" s="142"/>
      <c r="K22" s="194">
        <f>DATEDIF(AK21,$AK$5,"Y")</f>
        <v>112</v>
      </c>
      <c r="L22" s="34" t="s">
        <v>4</v>
      </c>
      <c r="M22" s="209">
        <f>DATEDIF(M21,$AK$5,"Y")</f>
        <v>112</v>
      </c>
      <c r="N22" s="35" t="s">
        <v>43</v>
      </c>
      <c r="O22" s="143"/>
      <c r="P22" s="159"/>
      <c r="Q22" s="159"/>
      <c r="R22" s="159"/>
      <c r="S22" s="159"/>
      <c r="T22" s="159"/>
      <c r="U22" s="218"/>
      <c r="V22" s="219"/>
      <c r="W22" s="32"/>
      <c r="X22" s="36" t="s">
        <v>44</v>
      </c>
      <c r="Y22" s="36"/>
      <c r="Z22" s="156"/>
      <c r="AA22" s="162"/>
      <c r="AB22" s="161"/>
      <c r="AC22" s="26"/>
      <c r="AD22" s="26"/>
      <c r="AE22" s="26"/>
      <c r="AF22" s="158"/>
      <c r="AG22" s="37"/>
      <c r="AH22" s="38" t="s">
        <v>46</v>
      </c>
      <c r="AI22" s="39"/>
      <c r="AK22" s="203"/>
      <c r="AL22" s="204"/>
    </row>
    <row r="23" spans="2:38" ht="25.5" customHeight="1">
      <c r="B23" s="129">
        <v>6</v>
      </c>
      <c r="C23" s="131"/>
      <c r="D23" s="132"/>
      <c r="E23" s="133"/>
      <c r="F23" s="131"/>
      <c r="G23" s="134"/>
      <c r="H23" s="135"/>
      <c r="I23" s="139"/>
      <c r="J23" s="140"/>
      <c r="K23" s="146"/>
      <c r="L23" s="147"/>
      <c r="M23" s="148"/>
      <c r="N23" s="149"/>
      <c r="O23" s="150"/>
      <c r="P23" s="151"/>
      <c r="Q23" s="151"/>
      <c r="R23" s="151"/>
      <c r="S23" s="151"/>
      <c r="T23" s="151"/>
      <c r="U23" s="216"/>
      <c r="V23" s="217"/>
      <c r="W23" s="152"/>
      <c r="X23" s="153"/>
      <c r="Y23" s="154"/>
      <c r="Z23" s="155"/>
      <c r="AA23" s="148" t="s">
        <v>49</v>
      </c>
      <c r="AB23" s="149"/>
      <c r="AC23" s="24"/>
      <c r="AD23" s="24"/>
      <c r="AE23" s="24"/>
      <c r="AF23" s="157" t="s">
        <v>41</v>
      </c>
      <c r="AG23" s="29"/>
      <c r="AH23" s="30" t="s">
        <v>42</v>
      </c>
      <c r="AI23" s="31"/>
      <c r="AK23" s="200"/>
      <c r="AL23" s="201"/>
    </row>
    <row r="24" spans="2:38" ht="25.5" customHeight="1">
      <c r="B24" s="130"/>
      <c r="C24" s="143"/>
      <c r="D24" s="144"/>
      <c r="E24" s="145"/>
      <c r="F24" s="136"/>
      <c r="G24" s="137"/>
      <c r="H24" s="138"/>
      <c r="I24" s="141"/>
      <c r="J24" s="142"/>
      <c r="K24" s="194">
        <f>DATEDIF(AK23,$AK$5,"Y")</f>
        <v>112</v>
      </c>
      <c r="L24" s="34" t="s">
        <v>4</v>
      </c>
      <c r="M24" s="209">
        <f>DATEDIF(M23,$AK$5,"Y")</f>
        <v>112</v>
      </c>
      <c r="N24" s="35" t="s">
        <v>43</v>
      </c>
      <c r="O24" s="143"/>
      <c r="P24" s="159"/>
      <c r="Q24" s="159"/>
      <c r="R24" s="159"/>
      <c r="S24" s="159"/>
      <c r="T24" s="159"/>
      <c r="U24" s="218"/>
      <c r="V24" s="219"/>
      <c r="W24" s="32"/>
      <c r="X24" s="36" t="s">
        <v>44</v>
      </c>
      <c r="Y24" s="36"/>
      <c r="Z24" s="156"/>
      <c r="AA24" s="162"/>
      <c r="AB24" s="161"/>
      <c r="AC24" s="26"/>
      <c r="AD24" s="26"/>
      <c r="AE24" s="26"/>
      <c r="AF24" s="158"/>
      <c r="AG24" s="37"/>
      <c r="AH24" s="38" t="s">
        <v>46</v>
      </c>
      <c r="AI24" s="39"/>
      <c r="AK24" s="203"/>
      <c r="AL24" s="204"/>
    </row>
    <row r="25" spans="2:38" ht="25.5" customHeight="1">
      <c r="B25" s="129">
        <v>7</v>
      </c>
      <c r="C25" s="131"/>
      <c r="D25" s="132"/>
      <c r="E25" s="133"/>
      <c r="F25" s="131"/>
      <c r="G25" s="134"/>
      <c r="H25" s="135"/>
      <c r="I25" s="139"/>
      <c r="J25" s="140"/>
      <c r="K25" s="146"/>
      <c r="L25" s="147"/>
      <c r="M25" s="148"/>
      <c r="N25" s="149"/>
      <c r="O25" s="150"/>
      <c r="P25" s="151"/>
      <c r="Q25" s="151"/>
      <c r="R25" s="151"/>
      <c r="S25" s="151"/>
      <c r="T25" s="151"/>
      <c r="U25" s="216"/>
      <c r="V25" s="217"/>
      <c r="W25" s="152"/>
      <c r="X25" s="153"/>
      <c r="Y25" s="154"/>
      <c r="Z25" s="155"/>
      <c r="AA25" s="148" t="s">
        <v>49</v>
      </c>
      <c r="AB25" s="149"/>
      <c r="AC25" s="24"/>
      <c r="AD25" s="24"/>
      <c r="AE25" s="24"/>
      <c r="AF25" s="157" t="s">
        <v>41</v>
      </c>
      <c r="AG25" s="29"/>
      <c r="AH25" s="30" t="s">
        <v>42</v>
      </c>
      <c r="AI25" s="31"/>
      <c r="AK25" s="200"/>
      <c r="AL25" s="201"/>
    </row>
    <row r="26" spans="2:38" ht="25.5" customHeight="1">
      <c r="B26" s="130"/>
      <c r="C26" s="143"/>
      <c r="D26" s="144"/>
      <c r="E26" s="145"/>
      <c r="F26" s="136"/>
      <c r="G26" s="137"/>
      <c r="H26" s="138"/>
      <c r="I26" s="141"/>
      <c r="J26" s="142"/>
      <c r="K26" s="194">
        <f>DATEDIF(AK25,$AK$5,"Y")</f>
        <v>112</v>
      </c>
      <c r="L26" s="34" t="s">
        <v>4</v>
      </c>
      <c r="M26" s="209">
        <f>DATEDIF(M25,$AK$5,"Y")</f>
        <v>112</v>
      </c>
      <c r="N26" s="35" t="s">
        <v>43</v>
      </c>
      <c r="O26" s="143"/>
      <c r="P26" s="159"/>
      <c r="Q26" s="159"/>
      <c r="R26" s="159"/>
      <c r="S26" s="159"/>
      <c r="T26" s="159"/>
      <c r="U26" s="218"/>
      <c r="V26" s="219"/>
      <c r="W26" s="32"/>
      <c r="X26" s="36" t="s">
        <v>44</v>
      </c>
      <c r="Y26" s="36"/>
      <c r="Z26" s="156"/>
      <c r="AA26" s="162"/>
      <c r="AB26" s="161"/>
      <c r="AC26" s="26"/>
      <c r="AD26" s="26"/>
      <c r="AE26" s="26"/>
      <c r="AF26" s="158"/>
      <c r="AG26" s="37"/>
      <c r="AH26" s="38" t="s">
        <v>46</v>
      </c>
      <c r="AI26" s="39"/>
      <c r="AK26" s="203"/>
      <c r="AL26" s="204"/>
    </row>
    <row r="27" spans="2:38" ht="25.5" customHeight="1">
      <c r="B27" s="129">
        <v>8</v>
      </c>
      <c r="C27" s="131"/>
      <c r="D27" s="132"/>
      <c r="E27" s="133"/>
      <c r="F27" s="131"/>
      <c r="G27" s="134"/>
      <c r="H27" s="135"/>
      <c r="I27" s="163"/>
      <c r="J27" s="140"/>
      <c r="K27" s="146"/>
      <c r="L27" s="147"/>
      <c r="M27" s="148"/>
      <c r="N27" s="149"/>
      <c r="O27" s="150"/>
      <c r="P27" s="151"/>
      <c r="Q27" s="151"/>
      <c r="R27" s="151"/>
      <c r="S27" s="151"/>
      <c r="T27" s="151"/>
      <c r="U27" s="216"/>
      <c r="V27" s="217"/>
      <c r="W27" s="152"/>
      <c r="X27" s="153"/>
      <c r="Y27" s="154"/>
      <c r="Z27" s="155"/>
      <c r="AA27" s="148" t="s">
        <v>64</v>
      </c>
      <c r="AB27" s="149"/>
      <c r="AC27" s="24"/>
      <c r="AD27" s="24"/>
      <c r="AE27" s="24"/>
      <c r="AF27" s="157" t="s">
        <v>65</v>
      </c>
      <c r="AG27" s="29"/>
      <c r="AH27" s="30" t="s">
        <v>42</v>
      </c>
      <c r="AI27" s="31"/>
      <c r="AK27" s="200"/>
      <c r="AL27" s="201"/>
    </row>
    <row r="28" spans="2:38" ht="25.5" customHeight="1">
      <c r="B28" s="130"/>
      <c r="C28" s="143"/>
      <c r="D28" s="144"/>
      <c r="E28" s="145"/>
      <c r="F28" s="136"/>
      <c r="G28" s="137"/>
      <c r="H28" s="138"/>
      <c r="I28" s="141"/>
      <c r="J28" s="142"/>
      <c r="K28" s="194">
        <f>DATEDIF(AK27,$AK$5,"Y")</f>
        <v>112</v>
      </c>
      <c r="L28" s="34" t="s">
        <v>4</v>
      </c>
      <c r="M28" s="209">
        <f>DATEDIF(M27,$AK$5,"Y")</f>
        <v>112</v>
      </c>
      <c r="N28" s="35" t="s">
        <v>43</v>
      </c>
      <c r="O28" s="143"/>
      <c r="P28" s="159"/>
      <c r="Q28" s="159"/>
      <c r="R28" s="159"/>
      <c r="S28" s="159"/>
      <c r="T28" s="159"/>
      <c r="U28" s="218"/>
      <c r="V28" s="219"/>
      <c r="W28" s="32"/>
      <c r="X28" s="36" t="s">
        <v>44</v>
      </c>
      <c r="Y28" s="36"/>
      <c r="Z28" s="156"/>
      <c r="AA28" s="162"/>
      <c r="AB28" s="161"/>
      <c r="AC28" s="26"/>
      <c r="AD28" s="26"/>
      <c r="AE28" s="26"/>
      <c r="AF28" s="158"/>
      <c r="AG28" s="37"/>
      <c r="AH28" s="38" t="s">
        <v>46</v>
      </c>
      <c r="AI28" s="39"/>
      <c r="AK28" s="203"/>
      <c r="AL28" s="204"/>
    </row>
    <row r="29" spans="2:38" ht="25.5" customHeight="1">
      <c r="B29" s="129">
        <v>9</v>
      </c>
      <c r="C29" s="131"/>
      <c r="D29" s="132"/>
      <c r="E29" s="133"/>
      <c r="F29" s="131"/>
      <c r="G29" s="134"/>
      <c r="H29" s="135"/>
      <c r="I29" s="163"/>
      <c r="J29" s="140"/>
      <c r="K29" s="146"/>
      <c r="L29" s="147"/>
      <c r="M29" s="148"/>
      <c r="N29" s="149"/>
      <c r="O29" s="150"/>
      <c r="P29" s="151"/>
      <c r="Q29" s="151"/>
      <c r="R29" s="151"/>
      <c r="S29" s="151"/>
      <c r="T29" s="151"/>
      <c r="U29" s="216"/>
      <c r="V29" s="217"/>
      <c r="W29" s="152"/>
      <c r="X29" s="153"/>
      <c r="Y29" s="154"/>
      <c r="Z29" s="155"/>
      <c r="AA29" s="148" t="s">
        <v>64</v>
      </c>
      <c r="AB29" s="149"/>
      <c r="AC29" s="24"/>
      <c r="AD29" s="24"/>
      <c r="AE29" s="24"/>
      <c r="AF29" s="157" t="s">
        <v>65</v>
      </c>
      <c r="AG29" s="29"/>
      <c r="AH29" s="30" t="s">
        <v>42</v>
      </c>
      <c r="AI29" s="31"/>
      <c r="AK29" s="200"/>
      <c r="AL29" s="201"/>
    </row>
    <row r="30" spans="2:38" ht="25.5" customHeight="1">
      <c r="B30" s="130"/>
      <c r="C30" s="143"/>
      <c r="D30" s="144"/>
      <c r="E30" s="145"/>
      <c r="F30" s="136"/>
      <c r="G30" s="137"/>
      <c r="H30" s="138"/>
      <c r="I30" s="141"/>
      <c r="J30" s="142"/>
      <c r="K30" s="194">
        <f>DATEDIF(AK29,$AK$5,"Y")</f>
        <v>112</v>
      </c>
      <c r="L30" s="34" t="s">
        <v>4</v>
      </c>
      <c r="M30" s="209">
        <f>DATEDIF(M29,$AK$5,"Y")</f>
        <v>112</v>
      </c>
      <c r="N30" s="35" t="s">
        <v>43</v>
      </c>
      <c r="O30" s="143"/>
      <c r="P30" s="159"/>
      <c r="Q30" s="159"/>
      <c r="R30" s="159"/>
      <c r="S30" s="159"/>
      <c r="T30" s="159"/>
      <c r="U30" s="218"/>
      <c r="V30" s="219"/>
      <c r="W30" s="32"/>
      <c r="X30" s="36" t="s">
        <v>44</v>
      </c>
      <c r="Y30" s="36"/>
      <c r="Z30" s="156"/>
      <c r="AA30" s="162"/>
      <c r="AB30" s="161"/>
      <c r="AC30" s="26"/>
      <c r="AD30" s="26"/>
      <c r="AE30" s="26"/>
      <c r="AF30" s="158"/>
      <c r="AG30" s="37"/>
      <c r="AH30" s="38" t="s">
        <v>46</v>
      </c>
      <c r="AI30" s="39"/>
      <c r="AK30" s="203"/>
      <c r="AL30" s="204"/>
    </row>
    <row r="31" spans="2:38" ht="25.5" customHeight="1">
      <c r="B31" s="129">
        <v>10</v>
      </c>
      <c r="C31" s="131"/>
      <c r="D31" s="132"/>
      <c r="E31" s="133"/>
      <c r="F31" s="131"/>
      <c r="G31" s="134"/>
      <c r="H31" s="135"/>
      <c r="I31" s="163"/>
      <c r="J31" s="140"/>
      <c r="K31" s="146"/>
      <c r="L31" s="147"/>
      <c r="M31" s="148"/>
      <c r="N31" s="149"/>
      <c r="O31" s="150"/>
      <c r="P31" s="151"/>
      <c r="Q31" s="151"/>
      <c r="R31" s="151"/>
      <c r="S31" s="151"/>
      <c r="T31" s="151"/>
      <c r="U31" s="216"/>
      <c r="V31" s="217"/>
      <c r="W31" s="152"/>
      <c r="X31" s="153"/>
      <c r="Y31" s="154"/>
      <c r="Z31" s="155"/>
      <c r="AA31" s="148" t="s">
        <v>64</v>
      </c>
      <c r="AB31" s="149"/>
      <c r="AC31" s="24"/>
      <c r="AD31" s="24"/>
      <c r="AE31" s="24"/>
      <c r="AF31" s="157" t="s">
        <v>65</v>
      </c>
      <c r="AG31" s="29"/>
      <c r="AH31" s="30" t="s">
        <v>42</v>
      </c>
      <c r="AI31" s="31"/>
      <c r="AK31" s="200"/>
      <c r="AL31" s="201"/>
    </row>
    <row r="32" spans="2:38" ht="25.5" customHeight="1" thickBot="1">
      <c r="B32" s="206"/>
      <c r="C32" s="170"/>
      <c r="D32" s="171"/>
      <c r="E32" s="172"/>
      <c r="F32" s="164"/>
      <c r="G32" s="165"/>
      <c r="H32" s="166"/>
      <c r="I32" s="167"/>
      <c r="J32" s="168"/>
      <c r="K32" s="207">
        <f>DATEDIF(AK31,$AK$5,"Y")</f>
        <v>112</v>
      </c>
      <c r="L32" s="41" t="s">
        <v>4</v>
      </c>
      <c r="M32" s="209">
        <f>DATEDIF(M31,$AK$5,"Y")</f>
        <v>112</v>
      </c>
      <c r="N32" s="42" t="s">
        <v>43</v>
      </c>
      <c r="O32" s="170"/>
      <c r="P32" s="173"/>
      <c r="Q32" s="173"/>
      <c r="R32" s="173"/>
      <c r="S32" s="173"/>
      <c r="T32" s="173"/>
      <c r="U32" s="220"/>
      <c r="V32" s="221"/>
      <c r="W32" s="40"/>
      <c r="X32" s="43" t="s">
        <v>44</v>
      </c>
      <c r="Y32" s="43"/>
      <c r="Z32" s="176"/>
      <c r="AA32" s="174"/>
      <c r="AB32" s="175"/>
      <c r="AC32" s="208"/>
      <c r="AD32" s="208"/>
      <c r="AE32" s="208"/>
      <c r="AF32" s="169"/>
      <c r="AG32" s="44"/>
      <c r="AH32" s="45" t="s">
        <v>46</v>
      </c>
      <c r="AI32" s="46"/>
      <c r="AK32" s="203"/>
      <c r="AL32" s="204"/>
    </row>
    <row r="33" spans="23:25" ht="22.5" customHeight="1">
      <c r="W33" s="47"/>
      <c r="X33" s="47"/>
      <c r="Y33" s="47"/>
    </row>
    <row r="34" spans="2:30" ht="18.75" customHeight="1">
      <c r="B34" s="1" t="s">
        <v>50</v>
      </c>
      <c r="X34" s="48"/>
      <c r="Y34" s="48"/>
      <c r="Z34" s="48"/>
      <c r="AC34" s="48"/>
      <c r="AD34" s="48"/>
    </row>
    <row r="35" spans="2:30" ht="18.75" customHeight="1">
      <c r="B35" s="21"/>
      <c r="C35" s="21"/>
      <c r="D35" s="21"/>
      <c r="E35" s="21"/>
      <c r="F35" s="21"/>
      <c r="G35" s="21"/>
      <c r="H35" s="21"/>
      <c r="I35" s="21"/>
      <c r="J35" s="21"/>
      <c r="K35" s="49"/>
      <c r="L35" s="21"/>
      <c r="M35" s="49"/>
      <c r="N35" s="21"/>
      <c r="O35" s="21"/>
      <c r="P35" s="21"/>
      <c r="Q35" s="21"/>
      <c r="R35" s="21"/>
      <c r="S35" s="21"/>
      <c r="T35" s="21"/>
      <c r="U35" s="50" t="s">
        <v>51</v>
      </c>
      <c r="X35" s="51"/>
      <c r="Y35" s="48"/>
      <c r="Z35" s="48"/>
      <c r="AC35" s="48"/>
      <c r="AD35" s="48"/>
    </row>
    <row r="36" spans="2:28" s="52" customFormat="1" ht="18.75" customHeight="1">
      <c r="B36" s="53"/>
      <c r="C36" s="53" t="s">
        <v>52</v>
      </c>
      <c r="D36" s="53"/>
      <c r="E36" s="53"/>
      <c r="F36" s="53"/>
      <c r="G36" s="53" t="s">
        <v>53</v>
      </c>
      <c r="H36" s="53"/>
      <c r="I36" s="53"/>
      <c r="J36" s="53"/>
      <c r="K36" s="54"/>
      <c r="L36" s="53"/>
      <c r="M36" s="54"/>
      <c r="N36" s="53"/>
      <c r="O36" s="53" t="s">
        <v>54</v>
      </c>
      <c r="Q36" s="53"/>
      <c r="R36" s="53"/>
      <c r="S36" s="53"/>
      <c r="T36" s="53"/>
      <c r="U36" s="50" t="s">
        <v>55</v>
      </c>
      <c r="X36" s="55"/>
      <c r="Y36" s="47"/>
      <c r="AB36" s="53"/>
    </row>
    <row r="37" spans="2:28" s="52" customFormat="1" ht="18.75" customHeight="1">
      <c r="B37" s="53"/>
      <c r="C37" s="53" t="s">
        <v>56</v>
      </c>
      <c r="D37" s="53"/>
      <c r="E37" s="53"/>
      <c r="F37" s="53"/>
      <c r="G37" s="53" t="s">
        <v>57</v>
      </c>
      <c r="H37" s="53"/>
      <c r="I37" s="53"/>
      <c r="J37" s="53"/>
      <c r="K37" s="54" t="s">
        <v>58</v>
      </c>
      <c r="L37" s="53"/>
      <c r="M37" s="54"/>
      <c r="N37" s="53"/>
      <c r="O37" s="53" t="s">
        <v>59</v>
      </c>
      <c r="Q37" s="53"/>
      <c r="R37" s="53"/>
      <c r="S37" s="53"/>
      <c r="T37" s="53"/>
      <c r="U37" s="54" t="s">
        <v>60</v>
      </c>
      <c r="X37" s="53"/>
      <c r="AB37" s="53"/>
    </row>
    <row r="38" spans="2:25" ht="18.75" customHeight="1">
      <c r="B38" s="21"/>
      <c r="C38" s="21"/>
      <c r="D38" s="21"/>
      <c r="E38" s="21"/>
      <c r="F38" s="21"/>
      <c r="G38" s="21"/>
      <c r="H38" s="53"/>
      <c r="I38" s="21"/>
      <c r="J38" s="53"/>
      <c r="K38" s="49"/>
      <c r="L38" s="21"/>
      <c r="M38" s="49"/>
      <c r="N38" s="21"/>
      <c r="O38" s="21"/>
      <c r="P38" s="21"/>
      <c r="Q38" s="21"/>
      <c r="R38" s="21"/>
      <c r="S38" s="21"/>
      <c r="T38" s="21"/>
      <c r="U38" s="54" t="s">
        <v>61</v>
      </c>
      <c r="X38" s="55"/>
      <c r="Y38" s="47"/>
    </row>
    <row r="39" spans="14:30" ht="6.75" customHeight="1"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B39" s="13"/>
      <c r="AC39" s="13"/>
      <c r="AD39" s="13"/>
    </row>
  </sheetData>
  <mergeCells count="220">
    <mergeCell ref="AK32:AL32"/>
    <mergeCell ref="O4:P4"/>
    <mergeCell ref="AK5:AL5"/>
    <mergeCell ref="AK20:AL20"/>
    <mergeCell ref="AK22:AL22"/>
    <mergeCell ref="AK24:AL24"/>
    <mergeCell ref="AK26:AL26"/>
    <mergeCell ref="AK29:AL29"/>
    <mergeCell ref="AK31:AL31"/>
    <mergeCell ref="AK21:AL21"/>
    <mergeCell ref="AK23:AL23"/>
    <mergeCell ref="AK25:AL25"/>
    <mergeCell ref="AK27:AL27"/>
    <mergeCell ref="AK28:AL28"/>
    <mergeCell ref="AK30:AL30"/>
    <mergeCell ref="AK13:AL13"/>
    <mergeCell ref="AK15:AL15"/>
    <mergeCell ref="AK17:AL17"/>
    <mergeCell ref="AK19:AL19"/>
    <mergeCell ref="AK14:AL14"/>
    <mergeCell ref="AK16:AL16"/>
    <mergeCell ref="AK18:AL18"/>
    <mergeCell ref="AD6:AF6"/>
    <mergeCell ref="AD7:AF7"/>
    <mergeCell ref="AK9:AL10"/>
    <mergeCell ref="AK11:AL12"/>
    <mergeCell ref="AF9:AF12"/>
    <mergeCell ref="AG9:AI12"/>
    <mergeCell ref="AD11:AD12"/>
    <mergeCell ref="AE11:AE12"/>
    <mergeCell ref="AF31:AF32"/>
    <mergeCell ref="C32:E32"/>
    <mergeCell ref="O32:T32"/>
    <mergeCell ref="U32:V32"/>
    <mergeCell ref="AA32:AB32"/>
    <mergeCell ref="U31:V31"/>
    <mergeCell ref="W31:Y31"/>
    <mergeCell ref="Z31:Z32"/>
    <mergeCell ref="AA31:AB31"/>
    <mergeCell ref="O30:T30"/>
    <mergeCell ref="U30:V30"/>
    <mergeCell ref="AA30:AB30"/>
    <mergeCell ref="B31:B32"/>
    <mergeCell ref="C31:E31"/>
    <mergeCell ref="F31:H32"/>
    <mergeCell ref="I31:J32"/>
    <mergeCell ref="K31:L31"/>
    <mergeCell ref="M31:N31"/>
    <mergeCell ref="O31:T31"/>
    <mergeCell ref="W29:Y29"/>
    <mergeCell ref="Z29:Z30"/>
    <mergeCell ref="AA29:AB29"/>
    <mergeCell ref="AF29:AF30"/>
    <mergeCell ref="K29:L29"/>
    <mergeCell ref="M29:N29"/>
    <mergeCell ref="O29:T29"/>
    <mergeCell ref="U29:V29"/>
    <mergeCell ref="B29:B30"/>
    <mergeCell ref="C29:E29"/>
    <mergeCell ref="F29:H30"/>
    <mergeCell ref="I29:J30"/>
    <mergeCell ref="C30:E30"/>
    <mergeCell ref="AF27:AF28"/>
    <mergeCell ref="C28:E28"/>
    <mergeCell ref="O28:T28"/>
    <mergeCell ref="U28:V28"/>
    <mergeCell ref="AA28:AB28"/>
    <mergeCell ref="U27:V27"/>
    <mergeCell ref="W27:Y27"/>
    <mergeCell ref="Z27:Z28"/>
    <mergeCell ref="AA27:AB27"/>
    <mergeCell ref="O26:T26"/>
    <mergeCell ref="U26:V26"/>
    <mergeCell ref="AA26:AB26"/>
    <mergeCell ref="B27:B28"/>
    <mergeCell ref="C27:E27"/>
    <mergeCell ref="F27:H28"/>
    <mergeCell ref="I27:J28"/>
    <mergeCell ref="K27:L27"/>
    <mergeCell ref="M27:N27"/>
    <mergeCell ref="O27:T27"/>
    <mergeCell ref="W25:Y25"/>
    <mergeCell ref="Z25:Z26"/>
    <mergeCell ref="AA25:AB25"/>
    <mergeCell ref="AF25:AF26"/>
    <mergeCell ref="K25:L25"/>
    <mergeCell ref="M25:N25"/>
    <mergeCell ref="O25:T25"/>
    <mergeCell ref="U25:V25"/>
    <mergeCell ref="B25:B26"/>
    <mergeCell ref="C25:E25"/>
    <mergeCell ref="F25:H26"/>
    <mergeCell ref="I25:J26"/>
    <mergeCell ref="C26:E26"/>
    <mergeCell ref="AF23:AF24"/>
    <mergeCell ref="C24:E24"/>
    <mergeCell ref="O24:T24"/>
    <mergeCell ref="U24:V24"/>
    <mergeCell ref="AA24:AB24"/>
    <mergeCell ref="U23:V23"/>
    <mergeCell ref="W23:Y23"/>
    <mergeCell ref="Z23:Z24"/>
    <mergeCell ref="AA23:AB23"/>
    <mergeCell ref="O22:T22"/>
    <mergeCell ref="U22:V22"/>
    <mergeCell ref="AA22:AB22"/>
    <mergeCell ref="B23:B24"/>
    <mergeCell ref="C23:E23"/>
    <mergeCell ref="F23:H24"/>
    <mergeCell ref="I23:J24"/>
    <mergeCell ref="K23:L23"/>
    <mergeCell ref="M23:N23"/>
    <mergeCell ref="O23:T23"/>
    <mergeCell ref="W21:Y21"/>
    <mergeCell ref="Z21:Z22"/>
    <mergeCell ref="AA21:AB21"/>
    <mergeCell ref="AF21:AF22"/>
    <mergeCell ref="K21:L21"/>
    <mergeCell ref="M21:N21"/>
    <mergeCell ref="O21:T21"/>
    <mergeCell ref="U21:V21"/>
    <mergeCell ref="B21:B22"/>
    <mergeCell ref="C21:E21"/>
    <mergeCell ref="F21:H22"/>
    <mergeCell ref="I21:J22"/>
    <mergeCell ref="C22:E22"/>
    <mergeCell ref="AF19:AF20"/>
    <mergeCell ref="C20:E20"/>
    <mergeCell ref="O20:T20"/>
    <mergeCell ref="U20:V20"/>
    <mergeCell ref="AA20:AB20"/>
    <mergeCell ref="U19:V19"/>
    <mergeCell ref="W19:Y19"/>
    <mergeCell ref="Z19:Z20"/>
    <mergeCell ref="AA19:AB19"/>
    <mergeCell ref="O18:T18"/>
    <mergeCell ref="U18:V18"/>
    <mergeCell ref="AA18:AB18"/>
    <mergeCell ref="B19:B20"/>
    <mergeCell ref="C19:E19"/>
    <mergeCell ref="F19:H20"/>
    <mergeCell ref="I19:J20"/>
    <mergeCell ref="K19:L19"/>
    <mergeCell ref="M19:N19"/>
    <mergeCell ref="O19:T19"/>
    <mergeCell ref="W17:Y17"/>
    <mergeCell ref="Z17:Z18"/>
    <mergeCell ref="AA17:AB17"/>
    <mergeCell ref="AF17:AF18"/>
    <mergeCell ref="K17:L17"/>
    <mergeCell ref="M17:N17"/>
    <mergeCell ref="O17:T17"/>
    <mergeCell ref="U17:V17"/>
    <mergeCell ref="B17:B18"/>
    <mergeCell ref="C17:E17"/>
    <mergeCell ref="F17:H18"/>
    <mergeCell ref="I17:J18"/>
    <mergeCell ref="C18:E18"/>
    <mergeCell ref="AF15:AF16"/>
    <mergeCell ref="C16:E16"/>
    <mergeCell ref="O16:T16"/>
    <mergeCell ref="U16:V16"/>
    <mergeCell ref="AA16:AB16"/>
    <mergeCell ref="U15:V15"/>
    <mergeCell ref="W15:Y15"/>
    <mergeCell ref="Z15:Z16"/>
    <mergeCell ref="AA15:AB15"/>
    <mergeCell ref="O14:T14"/>
    <mergeCell ref="U14:V14"/>
    <mergeCell ref="AA14:AB14"/>
    <mergeCell ref="B15:B16"/>
    <mergeCell ref="C15:E15"/>
    <mergeCell ref="F15:H16"/>
    <mergeCell ref="I15:J16"/>
    <mergeCell ref="K15:L15"/>
    <mergeCell ref="M15:N15"/>
    <mergeCell ref="O15:T15"/>
    <mergeCell ref="W13:Y13"/>
    <mergeCell ref="Z13:Z14"/>
    <mergeCell ref="AA13:AB13"/>
    <mergeCell ref="AF13:AF14"/>
    <mergeCell ref="K13:L13"/>
    <mergeCell ref="M13:N13"/>
    <mergeCell ref="O13:T13"/>
    <mergeCell ref="U13:V13"/>
    <mergeCell ref="B13:B14"/>
    <mergeCell ref="C13:E13"/>
    <mergeCell ref="F13:H14"/>
    <mergeCell ref="I13:J14"/>
    <mergeCell ref="C14:E14"/>
    <mergeCell ref="K11:L12"/>
    <mergeCell ref="M11:N12"/>
    <mergeCell ref="O11:T12"/>
    <mergeCell ref="U11:V12"/>
    <mergeCell ref="W9:Y9"/>
    <mergeCell ref="Z9:Z12"/>
    <mergeCell ref="AA9:AB9"/>
    <mergeCell ref="AC9:AE10"/>
    <mergeCell ref="W10:Y10"/>
    <mergeCell ref="AA10:AB10"/>
    <mergeCell ref="W11:Y12"/>
    <mergeCell ref="AA11:AB12"/>
    <mergeCell ref="K9:L10"/>
    <mergeCell ref="M9:N10"/>
    <mergeCell ref="O9:T10"/>
    <mergeCell ref="U9:V10"/>
    <mergeCell ref="B9:B12"/>
    <mergeCell ref="C9:E10"/>
    <mergeCell ref="F9:H12"/>
    <mergeCell ref="I9:J12"/>
    <mergeCell ref="C11:E12"/>
    <mergeCell ref="B5:C5"/>
    <mergeCell ref="AB6:AC6"/>
    <mergeCell ref="Z7:AA7"/>
    <mergeCell ref="D6:I6"/>
    <mergeCell ref="D5:I5"/>
    <mergeCell ref="M2:X3"/>
    <mergeCell ref="AE2:AE3"/>
    <mergeCell ref="AF2:AI3"/>
    <mergeCell ref="AE4:AF4"/>
  </mergeCells>
  <printOptions/>
  <pageMargins left="0.75" right="0.75" top="1" bottom="1" header="0.512" footer="0.512"/>
  <pageSetup horizontalDpi="600" verticalDpi="600" orientation="landscape" paperSize="8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2012-07-25T02:18:54Z</cp:lastPrinted>
  <dcterms:created xsi:type="dcterms:W3CDTF">2012-06-19T07:06:26Z</dcterms:created>
  <dcterms:modified xsi:type="dcterms:W3CDTF">2012-07-25T02:28:21Z</dcterms:modified>
  <cp:category/>
  <cp:version/>
  <cp:contentType/>
  <cp:contentStatus/>
</cp:coreProperties>
</file>